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6. 05-26 усл грунторез\Закуп услуг способом ЗЦП 14.05.26 на гос яз\"/>
    </mc:Choice>
  </mc:AlternateContent>
  <xr:revisionPtr revIDLastSave="0" documentId="13_ncr:1_{5E401EB0-2F5B-4913-A931-1D1A9F5121E5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Товары" sheetId="3" state="hidden" r:id="rId3"/>
  </sheets>
  <definedNames>
    <definedName name="_xlnm.Print_Area" localSheetId="1">'Услуги на гос яз'!$A$1:$L$12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<sst xmlns="http://schemas.openxmlformats.org/spreadsheetml/2006/main" count="66" uniqueCount="61">
  <si>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</si>
  <si>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</si>
  <si>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</si>
  <si>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</si>
  <si>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</si>
  <si>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</si>
  <si>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</si>
  <si>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</si>
  <si>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</si>
  <si>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</si>
  <si>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</si>
  <si>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</si>
  <si>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</si>
  <si>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</si>
  <si>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</si>
  <si>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</si>
  <si>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</si>
  <si>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</si>
  <si>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</si>
  <si>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</si>
  <si>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</si>
  <si>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</si>
  <si>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</si>
  <si>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</si>
  <si>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</si>
  <si>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</si>
  <si>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</si>
  <si>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</si>
  <si>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</si>
  <si>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</si>
  <si>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</si>
  <si>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</si>
  <si>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</si>
  <si>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</si>
  <si>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</si>
  <si>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</si>
  <si>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</si>
  <si>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</si>
  <si>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</si>
  <si>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</si>
  <si>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</si>
  <si>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</si>
  <si>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</si>
  <si>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</si>
  <si>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</si>
  <si>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</si>
  <si>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</si>
  <si>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</si>
  <si>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</si>
  <si>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</si>
  <si>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</si>
  <si>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0, қабылдау куәлігіне қол қойылған күннен бастап күнтізбелік 30 күн ішінде түпкілікті төлем</t>
  </si>
  <si>
    <t>А. Юсупов</t>
  </si>
  <si>
    <t>«ҚТЖ» ҰК» АҚ- "Илецк темір жол учаскесі" филиалы директоры</t>
  </si>
  <si>
    <t xml:space="preserve">Орынбор облысы, Соль-Илецк қаласы, Илецк темір жол учаскесі </t>
  </si>
  <si>
    <t>келісімшартқа қол қойылған күннен 2026 жылғы 30 қыркүйекке дейін</t>
  </si>
  <si>
    <t>41 У</t>
  </si>
  <si>
    <t>773919.900.000000</t>
  </si>
  <si>
    <t>Арнайы техниканы жалға беру жөніндегі қызметтер</t>
  </si>
  <si>
    <t>Автокөлікті мүліктік жалдауға (жалға алуға) беру жөніндегі қызметтер. Арнайы техниканы жалға алу-Грунторез</t>
  </si>
  <si>
    <t>сағат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</si>
</sst>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48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3" fillId="0" borderId="3" xfId="0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0" t="s">
        <v>12</v>
      </c>
      <c r="L1" s="40"/>
    </row>
    <row r="2" spans="1:12" ht="55.9" customHeight="1" x14ac:dyDescent="0.25">
      <c r="K2" s="40"/>
      <c r="L2" s="40"/>
    </row>
    <row r="3" spans="1:12" ht="15.75" x14ac:dyDescent="0.25">
      <c r="D3" s="41" t="s">
        <v>15</v>
      </c>
      <c r="E3" s="41"/>
      <c r="F3" s="41"/>
      <c r="G3" s="41"/>
      <c r="H3" s="41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2" t="s">
        <v>14</v>
      </c>
      <c r="C18" s="42"/>
      <c r="D18" s="42"/>
      <c r="E18" s="42"/>
      <c r="F18" s="42"/>
      <c r="G18" s="42"/>
      <c r="H18" s="42"/>
      <c r="I18" s="42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3" t="s">
        <v>33</v>
      </c>
      <c r="C22" s="44"/>
      <c r="D22" s="44"/>
      <c r="E22" s="44"/>
      <c r="F22" s="44"/>
      <c r="G22" s="44"/>
      <c r="H22" s="44"/>
      <c r="I22" s="44"/>
      <c r="J22" s="44"/>
      <c r="K22" s="44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"/>
  <sheetViews>
    <sheetView tabSelected="1" view="pageBreakPreview" zoomScale="85" zoomScaleNormal="100" zoomScaleSheetLayoutView="85" workbookViewId="0">
      <selection activeCell="B6" sqref="B6:K7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41" t="s">
        <v>37</v>
      </c>
      <c r="E3" s="41"/>
      <c r="F3" s="41"/>
      <c r="G3" s="41"/>
      <c r="H3" s="41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38" t="s">
        <v>56</v>
      </c>
      <c r="D5" s="38" t="s">
        <v>58</v>
      </c>
      <c r="E5" s="38" t="s">
        <v>57</v>
      </c>
      <c r="F5" s="38" t="s">
        <v>59</v>
      </c>
      <c r="G5" s="38" t="s">
        <v>60</v>
      </c>
      <c r="H5" s="39">
        <v>24</v>
      </c>
      <c r="I5" s="32" t="s">
        <v>55</v>
      </c>
      <c r="J5" s="30" t="s">
        <v>54</v>
      </c>
      <c r="K5" s="30" t="s">
        <v>51</v>
      </c>
      <c r="L5" s="33">
        <v>226200</v>
      </c>
      <c r="M5" s="31"/>
    </row>
    <row r="6" spans="1:13" x14ac:dyDescent="0.25">
      <c r="B6" s="45" t="s">
        <v>50</v>
      </c>
      <c r="C6" s="46"/>
      <c r="D6" s="46"/>
      <c r="E6" s="46"/>
      <c r="F6" s="46"/>
      <c r="G6" s="46"/>
      <c r="H6" s="46"/>
      <c r="I6" s="46"/>
      <c r="J6" s="46"/>
      <c r="K6" s="46"/>
      <c r="L6" s="15">
        <f>SUM(L5:L5)</f>
        <v>226200</v>
      </c>
    </row>
    <row r="7" spans="1:13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3" x14ac:dyDescent="0.25">
      <c r="B8" s="29"/>
    </row>
    <row r="9" spans="1:13" x14ac:dyDescent="0.25">
      <c r="B9" s="21" t="s">
        <v>53</v>
      </c>
      <c r="H9" s="27"/>
      <c r="K9" s="37" t="s">
        <v>52</v>
      </c>
    </row>
    <row r="10" spans="1:13" x14ac:dyDescent="0.25">
      <c r="B10" s="21"/>
      <c r="C10" s="28"/>
      <c r="D10" s="28"/>
      <c r="E10" s="28"/>
      <c r="F10" s="28"/>
      <c r="G10" s="28"/>
      <c r="H10" s="21"/>
      <c r="I10" s="28"/>
      <c r="J10" s="28"/>
      <c r="K10" s="28"/>
    </row>
  </sheetData>
  <sortState xmlns:xlrd2="http://schemas.microsoft.com/office/spreadsheetml/2017/richdata2" ref="C5:L5">
    <sortCondition ref="C5"/>
  </sortState>
  <mergeCells count="2">
    <mergeCell ref="D3:H3"/>
    <mergeCell ref="B6:K7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0" t="s">
        <v>12</v>
      </c>
      <c r="L1" s="40"/>
    </row>
    <row r="2" spans="1:13" ht="55.9" customHeight="1" x14ac:dyDescent="0.25">
      <c r="K2" s="40"/>
      <c r="L2" s="40"/>
    </row>
    <row r="3" spans="1:13" ht="15.75" x14ac:dyDescent="0.25">
      <c r="D3" s="41" t="s">
        <v>13</v>
      </c>
      <c r="E3" s="41"/>
      <c r="F3" s="41"/>
      <c r="G3" s="41"/>
      <c r="H3" s="41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7" t="s">
        <v>26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3" t="s">
        <v>33</v>
      </c>
      <c r="C24" s="44"/>
      <c r="D24" s="44"/>
      <c r="E24" s="44"/>
      <c r="F24" s="44"/>
      <c r="G24" s="44"/>
      <c r="H24" s="44"/>
      <c r="I24" s="44"/>
      <c r="J24" s="44"/>
      <c r="K24" s="44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 на гос яз</vt:lpstr>
      <vt:lpstr>Товары</vt:lpstr>
      <vt:lpstr>'Услуги на гос яз'!Область_печати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2026-05-04T04:02:25Z</dcterms:modified>
</cp:coreProperties>
</file>